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clubes auto3" sheetId="1" r:id="rId1"/>
  </sheets>
  <calcPr calcId="145621"/>
</workbook>
</file>

<file path=xl/calcChain.xml><?xml version="1.0" encoding="utf-8"?>
<calcChain xmlns="http://schemas.openxmlformats.org/spreadsheetml/2006/main">
  <c r="M11" i="1" l="1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V29" i="1" l="1"/>
  <c r="V28" i="1"/>
  <c r="V27" i="1"/>
  <c r="V26" i="1"/>
  <c r="V25" i="1"/>
  <c r="V24" i="1"/>
  <c r="V23" i="1"/>
  <c r="V22" i="1"/>
  <c r="V21" i="1"/>
  <c r="V20" i="1"/>
  <c r="V12" i="1" l="1"/>
  <c r="V19" i="1" l="1"/>
  <c r="V18" i="1"/>
  <c r="V17" i="1"/>
  <c r="V16" i="1"/>
  <c r="V15" i="1"/>
  <c r="V14" i="1"/>
  <c r="V13" i="1"/>
  <c r="V11" i="1"/>
  <c r="V10" i="1"/>
</calcChain>
</file>

<file path=xl/sharedStrings.xml><?xml version="1.0" encoding="utf-8"?>
<sst xmlns="http://schemas.openxmlformats.org/spreadsheetml/2006/main" count="82" uniqueCount="39">
  <si>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</si>
  <si>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</si>
  <si>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</si>
  <si>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</si>
  <si>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</si>
  <si>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</si>
  <si>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</si>
  <si>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</si>
  <si>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DNI con letra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</si>
  <si>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</si>
  <si>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</si>
  <si>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</si>
  <si>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</si>
  <si>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</si>
  <si>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</si>
  <si>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</si>
  <si>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</si>
  <si>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</si>
  <si>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</si>
  <si>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</si>
  <si>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SI</t>
  </si>
  <si>
    <t>IP</t>
  </si>
  <si>
    <t>Mayúsculas</t>
  </si>
  <si>
    <t xml:space="preserve"> Respuesta con instrucciones para el pago en 24 horas.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</si>
  <si>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</si>
  <si>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</si>
  <si>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</si>
  <si>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</si>
  <si>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</si>
  <si>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</si>
  <si>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Absoluta / Infantil</t>
  </si>
  <si>
    <t>@</t>
  </si>
  <si>
    <t>NOMBRE DEL GRUPO O CLUB:</t>
  </si>
  <si>
    <t>T</t>
  </si>
  <si>
    <t>Si hay más inscritos se pueden sobrepasar estas líneas amarillas</t>
  </si>
  <si>
    <t xml:space="preserve"> INSTRUCCIONES: </t>
  </si>
  <si>
    <t>IV RUTA DE SENDERISMO LA NARANJA</t>
  </si>
  <si>
    <t>S M L XL 2XL 3XL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</si>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</sst>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vertical="center"/>
    </xf>
    <xf numFmtId="0" fontId="1" fillId="6" borderId="15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10" fillId="5" borderId="2" xfId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14" fontId="7" fillId="4" borderId="8" xfId="0" applyNumberFormat="1" applyFont="1" applyFill="1" applyBorder="1" applyAlignment="1" applyProtection="1">
      <protection locked="0"/>
    </xf>
    <xf numFmtId="49" fontId="7" fillId="4" borderId="13" xfId="0" applyNumberFormat="1" applyFont="1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2</xdr:row>
      <xdr:rowOff>25400</xdr:rowOff>
    </xdr:from>
    <xdr:to>
      <xdr:col>14</xdr:col>
      <xdr:colOff>1176019</xdr:colOff>
      <xdr:row>6</xdr:row>
      <xdr:rowOff>54928</xdr:rowOff>
    </xdr:to>
    <xdr:pic>
      <xdr:nvPicPr>
        <xdr:cNvPr id="5" name="4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0350" y="24130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tabSelected="1" topLeftCell="B1" workbookViewId="0">
      <selection activeCell="B1" sqref="B1"/>
    </sheetView>
  </sheetViews>
  <sheetFormatPr baseColWidth="10" defaultColWidth="0" defaultRowHeight="14.5" x14ac:dyDescent="0.35"/>
  <cols>
    <col min="1" max="1" width="0.81640625" style="9" hidden="1" customWidth="1"/>
    <col min="2" max="2" width="1.453125" style="9" customWidth="1"/>
    <col min="3" max="3" width="15.90625" style="9" hidden="1" customWidth="1"/>
    <col min="4" max="4" width="1.453125" style="9" hidden="1" customWidth="1"/>
    <col min="5" max="5" width="1.08984375" style="9" hidden="1" customWidth="1"/>
    <col min="6" max="6" width="29.7265625" style="9" customWidth="1"/>
    <col min="7" max="7" width="22.81640625" style="9" customWidth="1"/>
    <col min="8" max="8" width="11.453125" style="9" customWidth="1"/>
    <col min="9" max="9" width="12.453125" style="9" customWidth="1"/>
    <col min="10" max="10" width="1.26953125" style="9" customWidth="1"/>
    <col min="11" max="11" width="18.7265625" style="9" customWidth="1"/>
    <col min="12" max="12" width="15.54296875" style="9" hidden="1" customWidth="1"/>
    <col min="13" max="13" width="2.26953125" style="9" hidden="1" customWidth="1"/>
    <col min="14" max="14" width="11.453125" style="9" customWidth="1"/>
    <col min="15" max="15" width="17.7265625" style="9" customWidth="1"/>
    <col min="16" max="16" width="11.453125" style="9" customWidth="1"/>
    <col min="17" max="17" width="1.26953125" style="9" hidden="1" customWidth="1"/>
    <col min="18" max="18" width="23.26953125" style="9" hidden="1" customWidth="1"/>
    <col min="19" max="21" width="2.7265625" style="9" hidden="1" customWidth="1"/>
    <col min="22" max="22" width="17.7265625" style="33" hidden="1" customWidth="1"/>
    <col min="23" max="24" width="11.453125" style="9" customWidth="1"/>
    <col min="25" max="25" width="1.81640625" style="9" customWidth="1"/>
    <col min="26" max="50" width="0" style="9" hidden="1" customWidth="1"/>
    <col min="51" max="16384" width="11.453125" style="9" hidden="1"/>
  </cols>
  <sheetData>
    <row r="1" spans="1:44" s="35" customFormat="1" ht="5" customHeight="1" thickBot="1" x14ac:dyDescent="0.35">
      <c r="A1" s="34"/>
      <c r="B1" s="34"/>
      <c r="C1" s="36"/>
      <c r="D1" s="34"/>
      <c r="E1" s="34"/>
      <c r="L1" s="34"/>
      <c r="M1" s="34"/>
      <c r="S1" s="34"/>
      <c r="T1" s="34"/>
      <c r="U1" s="34"/>
      <c r="V1" s="10"/>
    </row>
    <row r="2" spans="1:44" s="45" customFormat="1" ht="12" customHeight="1" x14ac:dyDescent="0.35">
      <c r="A2" s="44"/>
      <c r="B2" s="44"/>
      <c r="D2" s="44"/>
      <c r="E2" s="44"/>
      <c r="F2" s="46" t="s">
        <v>36</v>
      </c>
      <c r="G2" s="47"/>
      <c r="H2" s="48" t="s">
        <v>35</v>
      </c>
      <c r="I2" s="59"/>
      <c r="J2" s="60"/>
      <c r="K2" s="61"/>
      <c r="L2" s="44"/>
      <c r="M2" s="44"/>
      <c r="O2" s="49"/>
      <c r="S2" s="44"/>
      <c r="T2" s="44"/>
      <c r="U2" s="44"/>
      <c r="V2" s="50"/>
    </row>
    <row r="3" spans="1:44" s="45" customFormat="1" ht="13" x14ac:dyDescent="0.35">
      <c r="A3" s="44"/>
      <c r="B3" s="44"/>
      <c r="D3" s="44"/>
      <c r="E3" s="44"/>
      <c r="F3" s="12" t="s">
        <v>32</v>
      </c>
      <c r="G3" s="42"/>
      <c r="H3" s="51" t="s">
        <v>25</v>
      </c>
      <c r="I3" s="52"/>
      <c r="J3" s="53"/>
      <c r="K3" s="57"/>
      <c r="L3" s="44"/>
      <c r="M3" s="44"/>
      <c r="O3" s="49"/>
      <c r="S3" s="44"/>
      <c r="T3" s="44"/>
      <c r="U3" s="44"/>
      <c r="V3" s="50"/>
    </row>
    <row r="4" spans="1:44" s="45" customFormat="1" ht="12" x14ac:dyDescent="0.35">
      <c r="A4" s="44"/>
      <c r="B4" s="44"/>
      <c r="D4" s="44"/>
      <c r="E4" s="44"/>
      <c r="F4" s="12" t="s">
        <v>29</v>
      </c>
      <c r="G4" s="42"/>
      <c r="H4" s="51" t="s">
        <v>23</v>
      </c>
      <c r="I4" s="52"/>
      <c r="J4" s="52"/>
      <c r="K4" s="57"/>
      <c r="L4" s="44"/>
      <c r="M4" s="44"/>
      <c r="O4" s="49"/>
      <c r="S4" s="44"/>
      <c r="T4" s="44"/>
      <c r="U4" s="44"/>
      <c r="V4" s="50"/>
    </row>
    <row r="5" spans="1:44" s="45" customFormat="1" ht="12" x14ac:dyDescent="0.35">
      <c r="A5" s="44"/>
      <c r="B5" s="44"/>
      <c r="D5" s="44"/>
      <c r="E5" s="44"/>
      <c r="F5" s="12" t="s">
        <v>0</v>
      </c>
      <c r="G5" s="42"/>
      <c r="H5" s="51" t="s">
        <v>27</v>
      </c>
      <c r="I5" s="52"/>
      <c r="J5" s="52"/>
      <c r="K5" s="57"/>
      <c r="L5" s="44"/>
      <c r="M5" s="44"/>
      <c r="O5" s="49"/>
      <c r="S5" s="44"/>
      <c r="T5" s="44"/>
      <c r="U5" s="44"/>
      <c r="V5" s="50"/>
    </row>
    <row r="6" spans="1:44" s="45" customFormat="1" x14ac:dyDescent="0.35">
      <c r="A6" s="44"/>
      <c r="B6" s="44"/>
      <c r="D6" s="44"/>
      <c r="E6" s="44"/>
      <c r="F6" s="12" t="s">
        <v>1</v>
      </c>
      <c r="G6" s="56"/>
      <c r="H6" s="51" t="s">
        <v>24</v>
      </c>
      <c r="I6" s="53"/>
      <c r="J6" s="53"/>
      <c r="K6" s="58"/>
      <c r="L6" s="44"/>
      <c r="M6" s="44"/>
      <c r="O6" s="49"/>
      <c r="S6" s="44"/>
      <c r="T6" s="44"/>
      <c r="U6" s="44"/>
      <c r="V6" s="50"/>
    </row>
    <row r="7" spans="1:44" s="45" customFormat="1" ht="12.5" thickBot="1" x14ac:dyDescent="0.4">
      <c r="A7" s="44"/>
      <c r="B7" s="44"/>
      <c r="D7" s="44"/>
      <c r="E7" s="44"/>
      <c r="F7" s="13" t="s">
        <v>28</v>
      </c>
      <c r="G7" s="43"/>
      <c r="H7" s="54"/>
      <c r="I7" s="55"/>
      <c r="J7" s="55"/>
      <c r="K7" s="62"/>
      <c r="L7" s="44"/>
      <c r="M7" s="44"/>
      <c r="O7" s="49"/>
      <c r="S7" s="44"/>
      <c r="T7" s="44"/>
      <c r="U7" s="44"/>
      <c r="V7" s="50"/>
    </row>
    <row r="8" spans="1:44" s="35" customFormat="1" ht="12" x14ac:dyDescent="0.3">
      <c r="A8" s="34"/>
      <c r="B8" s="34"/>
      <c r="D8" s="34"/>
      <c r="E8" s="34"/>
      <c r="I8" s="37"/>
      <c r="J8" s="37"/>
      <c r="L8" s="34"/>
      <c r="M8" s="34"/>
      <c r="S8" s="34"/>
      <c r="T8" s="34"/>
      <c r="U8" s="34"/>
      <c r="V8" s="11"/>
    </row>
    <row r="9" spans="1:44" s="20" customFormat="1" ht="12" x14ac:dyDescent="0.3">
      <c r="A9" s="14" t="s">
        <v>2</v>
      </c>
      <c r="B9" s="14" t="s">
        <v>2</v>
      </c>
      <c r="C9" s="15" t="s">
        <v>3</v>
      </c>
      <c r="D9" s="14" t="s">
        <v>2</v>
      </c>
      <c r="E9" s="14" t="s">
        <v>2</v>
      </c>
      <c r="F9" s="15" t="s">
        <v>4</v>
      </c>
      <c r="G9" s="15" t="s">
        <v>5</v>
      </c>
      <c r="H9" s="15" t="s">
        <v>6</v>
      </c>
      <c r="I9" s="15" t="s">
        <v>7</v>
      </c>
      <c r="J9" s="15" t="s">
        <v>38</v>
      </c>
      <c r="K9" s="16" t="s">
        <v>8</v>
      </c>
      <c r="L9" s="41" t="s">
        <v>31</v>
      </c>
      <c r="M9" s="41" t="s">
        <v>33</v>
      </c>
      <c r="N9" s="16" t="s">
        <v>26</v>
      </c>
      <c r="O9" s="16" t="s">
        <v>9</v>
      </c>
      <c r="P9" s="16" t="s">
        <v>10</v>
      </c>
      <c r="Q9" s="63"/>
      <c r="R9" s="16" t="s">
        <v>11</v>
      </c>
      <c r="S9" s="15" t="s">
        <v>12</v>
      </c>
      <c r="T9" s="15" t="s">
        <v>13</v>
      </c>
      <c r="U9" s="15" t="s">
        <v>14</v>
      </c>
      <c r="V9" s="17" t="s">
        <v>15</v>
      </c>
      <c r="W9" s="18"/>
      <c r="X9" s="18"/>
      <c r="Y9" s="18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s="32" customFormat="1" ht="12" x14ac:dyDescent="0.3">
      <c r="A10" s="21"/>
      <c r="B10" s="21"/>
      <c r="C10" s="22" t="s">
        <v>30</v>
      </c>
      <c r="D10" s="21"/>
      <c r="E10" s="21"/>
      <c r="F10" s="22" t="s">
        <v>16</v>
      </c>
      <c r="G10" s="22" t="s">
        <v>16</v>
      </c>
      <c r="H10" s="23" t="s">
        <v>17</v>
      </c>
      <c r="I10" s="24" t="s">
        <v>18</v>
      </c>
      <c r="J10" s="24"/>
      <c r="K10" s="25" t="s">
        <v>19</v>
      </c>
      <c r="L10" s="22"/>
      <c r="M10" s="22"/>
      <c r="N10" s="23" t="s">
        <v>37</v>
      </c>
      <c r="O10" s="26" t="s">
        <v>22</v>
      </c>
      <c r="P10" s="22" t="s">
        <v>22</v>
      </c>
      <c r="Q10" s="64"/>
      <c r="R10" s="22"/>
      <c r="S10" s="27" t="s">
        <v>20</v>
      </c>
      <c r="T10" s="28" t="s">
        <v>21</v>
      </c>
      <c r="U10" s="28" t="str">
        <f>REPT(G7,1)</f>
        <v/>
      </c>
      <c r="V10" s="29">
        <f ca="1">NOW()</f>
        <v>45331.75725289352</v>
      </c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8" customFormat="1" ht="12" x14ac:dyDescent="0.3">
      <c r="A11" s="1"/>
      <c r="B11" s="39"/>
      <c r="C11" s="4"/>
      <c r="D11" s="1"/>
      <c r="E11" s="1"/>
      <c r="F11" s="4"/>
      <c r="G11" s="4"/>
      <c r="H11" s="5"/>
      <c r="I11" s="6"/>
      <c r="J11" s="7"/>
      <c r="K11" s="5"/>
      <c r="L11" s="1" t="str">
        <f>REPT(G6,1)</f>
        <v/>
      </c>
      <c r="M11" s="1" t="str">
        <f>REPT(G5,1)</f>
        <v/>
      </c>
      <c r="N11" s="40"/>
      <c r="O11" s="4"/>
      <c r="P11" s="4"/>
      <c r="Q11" s="65"/>
      <c r="R11" s="1" t="str">
        <f>REPT(G3,1)</f>
        <v/>
      </c>
      <c r="S11" s="27" t="s">
        <v>20</v>
      </c>
      <c r="T11" s="28" t="s">
        <v>21</v>
      </c>
      <c r="U11" s="28" t="str">
        <f>REPT(G7,1)</f>
        <v/>
      </c>
      <c r="V11" s="38">
        <f t="shared" ref="V11:V29" ca="1" si="0">NOW()</f>
        <v>45331.75725289352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8" customFormat="1" ht="12" x14ac:dyDescent="0.3">
      <c r="A12" s="1"/>
      <c r="B12" s="39"/>
      <c r="C12" s="4"/>
      <c r="D12" s="1"/>
      <c r="E12" s="1"/>
      <c r="F12" s="4"/>
      <c r="G12" s="4"/>
      <c r="H12" s="5"/>
      <c r="I12" s="6"/>
      <c r="J12" s="7"/>
      <c r="K12" s="5"/>
      <c r="L12" s="1" t="str">
        <f>REPT(G6,1)</f>
        <v/>
      </c>
      <c r="M12" s="1" t="str">
        <f>REPT(G5,1)</f>
        <v/>
      </c>
      <c r="N12" s="40"/>
      <c r="O12" s="4"/>
      <c r="P12" s="4"/>
      <c r="Q12" s="65"/>
      <c r="R12" s="1" t="str">
        <f>REPT(G3,1)</f>
        <v/>
      </c>
      <c r="S12" s="27" t="s">
        <v>20</v>
      </c>
      <c r="T12" s="28" t="s">
        <v>21</v>
      </c>
      <c r="U12" s="28" t="str">
        <f>REPT(G7,1)</f>
        <v/>
      </c>
      <c r="V12" s="38">
        <f t="shared" ca="1" si="0"/>
        <v>45331.75725289352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8" customFormat="1" ht="12" x14ac:dyDescent="0.3">
      <c r="A13" s="1"/>
      <c r="B13" s="39"/>
      <c r="C13" s="4"/>
      <c r="D13" s="1"/>
      <c r="E13" s="1"/>
      <c r="F13" s="4"/>
      <c r="G13" s="4"/>
      <c r="H13" s="5"/>
      <c r="I13" s="6"/>
      <c r="J13" s="7"/>
      <c r="K13" s="5"/>
      <c r="L13" s="1" t="str">
        <f>REPT(G6,1)</f>
        <v/>
      </c>
      <c r="M13" s="1" t="str">
        <f>REPT(G5,1)</f>
        <v/>
      </c>
      <c r="N13" s="40"/>
      <c r="O13" s="4"/>
      <c r="P13" s="4"/>
      <c r="Q13" s="66"/>
      <c r="R13" s="1" t="str">
        <f>REPT(G3,1)</f>
        <v/>
      </c>
      <c r="S13" s="27" t="s">
        <v>20</v>
      </c>
      <c r="T13" s="28" t="s">
        <v>21</v>
      </c>
      <c r="U13" s="28" t="str">
        <f>REPT(G7,1)</f>
        <v/>
      </c>
      <c r="V13" s="38">
        <f t="shared" ca="1" si="0"/>
        <v>45331.75725289352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8" customFormat="1" ht="12" x14ac:dyDescent="0.3">
      <c r="A14" s="1"/>
      <c r="B14" s="39"/>
      <c r="C14" s="4"/>
      <c r="D14" s="1"/>
      <c r="E14" s="1"/>
      <c r="F14" s="4"/>
      <c r="G14" s="4"/>
      <c r="H14" s="5"/>
      <c r="I14" s="6"/>
      <c r="J14" s="7"/>
      <c r="K14" s="5"/>
      <c r="L14" s="1" t="str">
        <f>REPT(G6,1)</f>
        <v/>
      </c>
      <c r="M14" s="1" t="str">
        <f>REPT(G5,1)</f>
        <v/>
      </c>
      <c r="N14" s="40"/>
      <c r="O14" s="4"/>
      <c r="P14" s="4"/>
      <c r="Q14" s="65"/>
      <c r="R14" s="1" t="str">
        <f>REPT(G3,1)</f>
        <v/>
      </c>
      <c r="S14" s="27" t="s">
        <v>20</v>
      </c>
      <c r="T14" s="28" t="s">
        <v>21</v>
      </c>
      <c r="U14" s="28" t="str">
        <f>REPT(G7,1)</f>
        <v/>
      </c>
      <c r="V14" s="38">
        <f t="shared" ca="1" si="0"/>
        <v>45331.75725289352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8" customFormat="1" ht="12" x14ac:dyDescent="0.3">
      <c r="A15" s="1"/>
      <c r="B15" s="39"/>
      <c r="C15" s="4"/>
      <c r="D15" s="1"/>
      <c r="E15" s="1"/>
      <c r="F15" s="4"/>
      <c r="G15" s="4"/>
      <c r="H15" s="5"/>
      <c r="I15" s="6"/>
      <c r="J15" s="7"/>
      <c r="K15" s="5"/>
      <c r="L15" s="1" t="str">
        <f>REPT(G6,1)</f>
        <v/>
      </c>
      <c r="M15" s="1" t="str">
        <f>REPT(G5,1)</f>
        <v/>
      </c>
      <c r="N15" s="40"/>
      <c r="O15" s="4"/>
      <c r="P15" s="4"/>
      <c r="Q15" s="65"/>
      <c r="R15" s="1" t="str">
        <f>REPT(G3,1)</f>
        <v/>
      </c>
      <c r="S15" s="27" t="s">
        <v>20</v>
      </c>
      <c r="T15" s="28" t="s">
        <v>21</v>
      </c>
      <c r="U15" s="28" t="str">
        <f>REPT(G7,1)</f>
        <v/>
      </c>
      <c r="V15" s="38">
        <f t="shared" ca="1" si="0"/>
        <v>45331.75725289352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8" customFormat="1" ht="12" x14ac:dyDescent="0.3">
      <c r="A16" s="1"/>
      <c r="B16" s="39"/>
      <c r="C16" s="4"/>
      <c r="D16" s="1"/>
      <c r="E16" s="1"/>
      <c r="F16" s="4"/>
      <c r="G16" s="4"/>
      <c r="H16" s="5"/>
      <c r="I16" s="6"/>
      <c r="J16" s="7"/>
      <c r="K16" s="5"/>
      <c r="L16" s="1" t="str">
        <f>REPT(G6,1)</f>
        <v/>
      </c>
      <c r="M16" s="1" t="str">
        <f>REPT(G5,1)</f>
        <v/>
      </c>
      <c r="N16" s="40"/>
      <c r="O16" s="4"/>
      <c r="P16" s="4"/>
      <c r="Q16" s="66"/>
      <c r="R16" s="1" t="str">
        <f>REPT(G3,1)</f>
        <v/>
      </c>
      <c r="S16" s="27" t="s">
        <v>20</v>
      </c>
      <c r="T16" s="28" t="s">
        <v>21</v>
      </c>
      <c r="U16" s="28" t="str">
        <f>REPT(G7,1)</f>
        <v/>
      </c>
      <c r="V16" s="38">
        <f t="shared" ca="1" si="0"/>
        <v>45331.75725289352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8" customFormat="1" ht="12" x14ac:dyDescent="0.3">
      <c r="A17" s="1"/>
      <c r="B17" s="39"/>
      <c r="C17" s="4"/>
      <c r="D17" s="1"/>
      <c r="E17" s="1"/>
      <c r="F17" s="4"/>
      <c r="G17" s="4"/>
      <c r="H17" s="5"/>
      <c r="I17" s="6"/>
      <c r="J17" s="7"/>
      <c r="K17" s="5"/>
      <c r="L17" s="1" t="str">
        <f>REPT(G6,1)</f>
        <v/>
      </c>
      <c r="M17" s="1" t="str">
        <f>REPT(G5,1)</f>
        <v/>
      </c>
      <c r="N17" s="40"/>
      <c r="O17" s="4"/>
      <c r="P17" s="4"/>
      <c r="Q17" s="65"/>
      <c r="R17" s="1" t="str">
        <f>REPT(G3,1)</f>
        <v/>
      </c>
      <c r="S17" s="27" t="s">
        <v>20</v>
      </c>
      <c r="T17" s="28" t="s">
        <v>21</v>
      </c>
      <c r="U17" s="28" t="str">
        <f>REPT(G7,1)</f>
        <v/>
      </c>
      <c r="V17" s="38">
        <f t="shared" ca="1" si="0"/>
        <v>45331.75725289352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8" customFormat="1" ht="12" x14ac:dyDescent="0.3">
      <c r="A18" s="1"/>
      <c r="B18" s="39"/>
      <c r="C18" s="4"/>
      <c r="D18" s="1"/>
      <c r="E18" s="1"/>
      <c r="F18" s="4"/>
      <c r="G18" s="4"/>
      <c r="H18" s="5"/>
      <c r="I18" s="6"/>
      <c r="J18" s="7"/>
      <c r="K18" s="5"/>
      <c r="L18" s="1" t="str">
        <f>REPT(G6,1)</f>
        <v/>
      </c>
      <c r="M18" s="1" t="str">
        <f>REPT(G5,1)</f>
        <v/>
      </c>
      <c r="N18" s="40"/>
      <c r="O18" s="4"/>
      <c r="P18" s="4"/>
      <c r="Q18" s="65"/>
      <c r="R18" s="1" t="str">
        <f>REPT(G3,1)</f>
        <v/>
      </c>
      <c r="S18" s="27" t="s">
        <v>20</v>
      </c>
      <c r="T18" s="28" t="s">
        <v>21</v>
      </c>
      <c r="U18" s="28" t="str">
        <f>REPT(G7,1)</f>
        <v/>
      </c>
      <c r="V18" s="38">
        <f t="shared" ca="1" si="0"/>
        <v>45331.75725289352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8" customFormat="1" ht="12" x14ac:dyDescent="0.3">
      <c r="A19" s="1"/>
      <c r="B19" s="39"/>
      <c r="C19" s="4"/>
      <c r="D19" s="1"/>
      <c r="E19" s="1"/>
      <c r="F19" s="4"/>
      <c r="G19" s="4"/>
      <c r="H19" s="5"/>
      <c r="I19" s="6"/>
      <c r="J19" s="7"/>
      <c r="K19" s="5"/>
      <c r="L19" s="1" t="str">
        <f>REPT(G6,1)</f>
        <v/>
      </c>
      <c r="M19" s="1" t="str">
        <f>REPT(G5,1)</f>
        <v/>
      </c>
      <c r="N19" s="40"/>
      <c r="O19" s="4"/>
      <c r="P19" s="4"/>
      <c r="Q19" s="66"/>
      <c r="R19" s="1" t="str">
        <f>REPT(G3,1)</f>
        <v/>
      </c>
      <c r="S19" s="27" t="s">
        <v>20</v>
      </c>
      <c r="T19" s="28" t="s">
        <v>21</v>
      </c>
      <c r="U19" s="28" t="str">
        <f>REPT(G7,1)</f>
        <v/>
      </c>
      <c r="V19" s="38">
        <f t="shared" ca="1" si="0"/>
        <v>45331.75725289352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8" customFormat="1" ht="12" x14ac:dyDescent="0.3">
      <c r="A20" s="1"/>
      <c r="B20" s="39"/>
      <c r="C20" s="4"/>
      <c r="D20" s="1"/>
      <c r="E20" s="1"/>
      <c r="F20" s="4"/>
      <c r="G20" s="4"/>
      <c r="H20" s="5"/>
      <c r="I20" s="6"/>
      <c r="J20" s="7"/>
      <c r="K20" s="5"/>
      <c r="L20" s="1" t="str">
        <f>REPT(G6,1)</f>
        <v/>
      </c>
      <c r="M20" s="1" t="str">
        <f>REPT(G5,1)</f>
        <v/>
      </c>
      <c r="N20" s="40"/>
      <c r="O20" s="4"/>
      <c r="P20" s="4"/>
      <c r="Q20" s="66"/>
      <c r="R20" s="1" t="str">
        <f>REPT(G3,1)</f>
        <v/>
      </c>
      <c r="S20" s="27" t="s">
        <v>20</v>
      </c>
      <c r="T20" s="28" t="s">
        <v>21</v>
      </c>
      <c r="U20" s="28" t="str">
        <f>REPT(G7,1)</f>
        <v/>
      </c>
      <c r="V20" s="38">
        <f t="shared" ca="1" si="0"/>
        <v>45331.75725289352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8" customFormat="1" ht="12" x14ac:dyDescent="0.3">
      <c r="A21" s="1"/>
      <c r="B21" s="39"/>
      <c r="C21" s="4"/>
      <c r="D21" s="1"/>
      <c r="E21" s="1"/>
      <c r="F21" s="4"/>
      <c r="G21" s="4"/>
      <c r="H21" s="5"/>
      <c r="I21" s="6"/>
      <c r="J21" s="7"/>
      <c r="K21" s="5"/>
      <c r="L21" s="1" t="str">
        <f>REPT(G6,1)</f>
        <v/>
      </c>
      <c r="M21" s="1" t="str">
        <f>REPT(G5,1)</f>
        <v/>
      </c>
      <c r="N21" s="40"/>
      <c r="O21" s="4"/>
      <c r="P21" s="4"/>
      <c r="Q21" s="65"/>
      <c r="R21" s="1" t="str">
        <f>REPT(G3,1)</f>
        <v/>
      </c>
      <c r="S21" s="27" t="s">
        <v>20</v>
      </c>
      <c r="T21" s="28" t="s">
        <v>21</v>
      </c>
      <c r="U21" s="28" t="str">
        <f>REPT(G7,1)</f>
        <v/>
      </c>
      <c r="V21" s="38">
        <f t="shared" ca="1" si="0"/>
        <v>45331.75725289352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8" customFormat="1" ht="12" x14ac:dyDescent="0.3">
      <c r="A22" s="1"/>
      <c r="B22" s="39"/>
      <c r="C22" s="4"/>
      <c r="D22" s="1"/>
      <c r="E22" s="1"/>
      <c r="F22" s="4"/>
      <c r="G22" s="4"/>
      <c r="H22" s="5"/>
      <c r="I22" s="6"/>
      <c r="J22" s="7"/>
      <c r="K22" s="5"/>
      <c r="L22" s="1" t="str">
        <f>REPT(G6,1)</f>
        <v/>
      </c>
      <c r="M22" s="1" t="str">
        <f>REPT(G5,1)</f>
        <v/>
      </c>
      <c r="N22" s="40"/>
      <c r="O22" s="4"/>
      <c r="P22" s="4"/>
      <c r="Q22" s="65"/>
      <c r="R22" s="1" t="str">
        <f>REPT(G3,1)</f>
        <v/>
      </c>
      <c r="S22" s="27" t="s">
        <v>20</v>
      </c>
      <c r="T22" s="28" t="s">
        <v>21</v>
      </c>
      <c r="U22" s="28" t="str">
        <f>REPT(G7,1)</f>
        <v/>
      </c>
      <c r="V22" s="38">
        <f t="shared" ca="1" si="0"/>
        <v>45331.75725289352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8" customFormat="1" ht="12" x14ac:dyDescent="0.3">
      <c r="A23" s="1"/>
      <c r="B23" s="39"/>
      <c r="C23" s="4"/>
      <c r="D23" s="1"/>
      <c r="E23" s="1"/>
      <c r="F23" s="4"/>
      <c r="G23" s="4"/>
      <c r="H23" s="5"/>
      <c r="I23" s="6"/>
      <c r="J23" s="7"/>
      <c r="K23" s="5"/>
      <c r="L23" s="1" t="str">
        <f>REPT(G6,1)</f>
        <v/>
      </c>
      <c r="M23" s="1" t="str">
        <f>REPT(G5,1)</f>
        <v/>
      </c>
      <c r="N23" s="40"/>
      <c r="O23" s="4"/>
      <c r="P23" s="4"/>
      <c r="Q23" s="66"/>
      <c r="R23" s="1" t="str">
        <f>REPT(G3,1)</f>
        <v/>
      </c>
      <c r="S23" s="27" t="s">
        <v>20</v>
      </c>
      <c r="T23" s="28" t="s">
        <v>21</v>
      </c>
      <c r="U23" s="28" t="str">
        <f>REPT(G7,1)</f>
        <v/>
      </c>
      <c r="V23" s="38">
        <f t="shared" ca="1" si="0"/>
        <v>45331.75725289352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8" customFormat="1" ht="12" x14ac:dyDescent="0.3">
      <c r="A24" s="1"/>
      <c r="B24" s="39"/>
      <c r="C24" s="4"/>
      <c r="D24" s="1"/>
      <c r="E24" s="1"/>
      <c r="F24" s="4"/>
      <c r="G24" s="4"/>
      <c r="H24" s="5"/>
      <c r="I24" s="6"/>
      <c r="J24" s="7"/>
      <c r="K24" s="5"/>
      <c r="L24" s="1" t="str">
        <f>REPT(G6,1)</f>
        <v/>
      </c>
      <c r="M24" s="1" t="str">
        <f>REPT(G5,1)</f>
        <v/>
      </c>
      <c r="N24" s="40"/>
      <c r="O24" s="4"/>
      <c r="P24" s="4"/>
      <c r="Q24" s="65"/>
      <c r="R24" s="1" t="str">
        <f>REPT(G3,1)</f>
        <v/>
      </c>
      <c r="S24" s="27" t="s">
        <v>20</v>
      </c>
      <c r="T24" s="28" t="s">
        <v>21</v>
      </c>
      <c r="U24" s="28" t="str">
        <f>REPT(G7,1)</f>
        <v/>
      </c>
      <c r="V24" s="38">
        <f t="shared" ca="1" si="0"/>
        <v>45331.75725289352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8" customFormat="1" ht="12" x14ac:dyDescent="0.3">
      <c r="A25" s="1"/>
      <c r="B25" s="39"/>
      <c r="C25" s="4"/>
      <c r="D25" s="1"/>
      <c r="E25" s="1"/>
      <c r="F25" s="4"/>
      <c r="G25" s="4"/>
      <c r="H25" s="5"/>
      <c r="I25" s="6"/>
      <c r="J25" s="7"/>
      <c r="K25" s="5"/>
      <c r="L25" s="1" t="str">
        <f>REPT(G6,1)</f>
        <v/>
      </c>
      <c r="M25" s="1" t="str">
        <f>REPT(G5,1)</f>
        <v/>
      </c>
      <c r="N25" s="40"/>
      <c r="O25" s="4"/>
      <c r="P25" s="4"/>
      <c r="Q25" s="65"/>
      <c r="R25" s="1" t="str">
        <f>REPT(G3,1)</f>
        <v/>
      </c>
      <c r="S25" s="27" t="s">
        <v>20</v>
      </c>
      <c r="T25" s="28" t="s">
        <v>21</v>
      </c>
      <c r="U25" s="28" t="str">
        <f>REPT(G7,1)</f>
        <v/>
      </c>
      <c r="V25" s="38">
        <f t="shared" ca="1" si="0"/>
        <v>45331.75725289352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8" customFormat="1" ht="12" x14ac:dyDescent="0.3">
      <c r="A26" s="1"/>
      <c r="B26" s="39"/>
      <c r="C26" s="4"/>
      <c r="D26" s="1"/>
      <c r="E26" s="1"/>
      <c r="F26" s="4"/>
      <c r="G26" s="4"/>
      <c r="H26" s="5"/>
      <c r="I26" s="6"/>
      <c r="J26" s="7"/>
      <c r="K26" s="5"/>
      <c r="L26" s="1" t="str">
        <f>REPT(G6,1)</f>
        <v/>
      </c>
      <c r="M26" s="1" t="str">
        <f>REPT(G5,1)</f>
        <v/>
      </c>
      <c r="N26" s="40"/>
      <c r="O26" s="4"/>
      <c r="P26" s="4"/>
      <c r="Q26" s="66"/>
      <c r="R26" s="1" t="str">
        <f>REPT(G3,1)</f>
        <v/>
      </c>
      <c r="S26" s="27" t="s">
        <v>20</v>
      </c>
      <c r="T26" s="28" t="s">
        <v>21</v>
      </c>
      <c r="U26" s="28" t="str">
        <f>REPT(G7,1)</f>
        <v/>
      </c>
      <c r="V26" s="38">
        <f t="shared" ca="1" si="0"/>
        <v>45331.75725289352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8" customFormat="1" ht="12" x14ac:dyDescent="0.3">
      <c r="A27" s="1"/>
      <c r="B27" s="39"/>
      <c r="C27" s="4"/>
      <c r="D27" s="1"/>
      <c r="E27" s="1"/>
      <c r="F27" s="4"/>
      <c r="G27" s="4"/>
      <c r="H27" s="5"/>
      <c r="I27" s="6"/>
      <c r="J27" s="7"/>
      <c r="K27" s="5"/>
      <c r="L27" s="1" t="str">
        <f>REPT(G6,1)</f>
        <v/>
      </c>
      <c r="M27" s="1" t="str">
        <f>REPT(G5,1)</f>
        <v/>
      </c>
      <c r="N27" s="40"/>
      <c r="O27" s="4"/>
      <c r="P27" s="4"/>
      <c r="Q27" s="65"/>
      <c r="R27" s="1" t="str">
        <f>REPT(G3,1)</f>
        <v/>
      </c>
      <c r="S27" s="27" t="s">
        <v>20</v>
      </c>
      <c r="T27" s="28" t="s">
        <v>21</v>
      </c>
      <c r="U27" s="28" t="str">
        <f>REPT(G7,1)</f>
        <v/>
      </c>
      <c r="V27" s="38">
        <f t="shared" ca="1" si="0"/>
        <v>45331.75725289352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8" customFormat="1" ht="12" x14ac:dyDescent="0.3">
      <c r="A28" s="1"/>
      <c r="B28" s="39"/>
      <c r="C28" s="4"/>
      <c r="D28" s="1"/>
      <c r="E28" s="1"/>
      <c r="F28" s="4"/>
      <c r="G28" s="4"/>
      <c r="H28" s="5"/>
      <c r="I28" s="6"/>
      <c r="J28" s="7"/>
      <c r="K28" s="5"/>
      <c r="L28" s="1" t="str">
        <f>REPT(G6,1)</f>
        <v/>
      </c>
      <c r="M28" s="1" t="str">
        <f>REPT(G5,1)</f>
        <v/>
      </c>
      <c r="N28" s="40"/>
      <c r="O28" s="4"/>
      <c r="P28" s="4"/>
      <c r="Q28" s="65"/>
      <c r="R28" s="1" t="str">
        <f>REPT(G3,1)</f>
        <v/>
      </c>
      <c r="S28" s="27" t="s">
        <v>20</v>
      </c>
      <c r="T28" s="28" t="s">
        <v>21</v>
      </c>
      <c r="U28" s="28" t="str">
        <f>REPT(G7,1)</f>
        <v/>
      </c>
      <c r="V28" s="38">
        <f t="shared" ca="1" si="0"/>
        <v>45331.75725289352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8" customFormat="1" ht="12" x14ac:dyDescent="0.3">
      <c r="A29" s="1"/>
      <c r="B29" s="39"/>
      <c r="C29" s="4"/>
      <c r="D29" s="1"/>
      <c r="E29" s="1"/>
      <c r="F29" s="4"/>
      <c r="G29" s="4"/>
      <c r="H29" s="5"/>
      <c r="I29" s="6"/>
      <c r="J29" s="7"/>
      <c r="K29" s="5"/>
      <c r="L29" s="1" t="str">
        <f>REPT(G6,1)</f>
        <v/>
      </c>
      <c r="M29" s="1" t="str">
        <f>REPT(G5,1)</f>
        <v/>
      </c>
      <c r="N29" s="40"/>
      <c r="O29" s="4"/>
      <c r="P29" s="4"/>
      <c r="Q29" s="66"/>
      <c r="R29" s="1" t="str">
        <f>REPT(G3,1)</f>
        <v/>
      </c>
      <c r="S29" s="27" t="s">
        <v>20</v>
      </c>
      <c r="T29" s="28" t="s">
        <v>21</v>
      </c>
      <c r="U29" s="28" t="str">
        <f>REPT(G7,1)</f>
        <v/>
      </c>
      <c r="V29" s="38">
        <f t="shared" ca="1" si="0"/>
        <v>45331.75725289352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x14ac:dyDescent="0.35">
      <c r="F30" s="9" t="s">
        <v>34</v>
      </c>
    </row>
  </sheetData>
  <dataValidations count="11">
    <dataValidation type="list" allowBlank="1" showInputMessage="1" showErrorMessage="1" prompt="Solo SÍ o No" sqref="Q11:Q15 Q17:Q19 Q21:Q25 Q27:Q29">
      <formula1>"SI, NO"</formula1>
    </dataValidation>
    <dataValidation type="list" allowBlank="1" showInputMessage="1" showErrorMessage="1" sqref="H11:H15 H17:H19 H21:H25 H27:H29">
      <formula1>"MASC, FEM"</formula1>
    </dataValidation>
    <dataValidation allowBlank="1" showInputMessage="1" showErrorMessage="1" prompt="No uses puntos ni guión. Solo números y la letra." sqref="K13 K16 K19:K20 K23 K26 K29"/>
    <dataValidation type="list" allowBlank="1" showInputMessage="1" showErrorMessage="1" error="Hombres = MASC_x000a_Mujeres  = FEM_x000a_Solo se permiten estos datos" sqref="H16 H20 H26">
      <formula1>"MASC, FEM"</formula1>
    </dataValidation>
    <dataValidation type="list" allowBlank="1" showInputMessage="1" showErrorMessage="1" error="Escoge entre SÍ o NO" prompt="Solo SÍ o No" sqref="Q16 Q20 Q26">
      <formula1>"SI, NO"</formula1>
    </dataValidation>
    <dataValidation type="list" allowBlank="1" showInputMessage="1" showErrorMessage="1" prompt="Selecciona forma de pago" sqref="G7">
      <formula1>"TRANSFERENCIA,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29">
      <formula1>10959</formula1>
      <formula2>44561</formula2>
    </dataValidation>
    <dataValidation type="list" allowBlank="1" showErrorMessage="1" promptTitle="ATENCIÓN !!" prompt="Escribe en mayúsculas y no uses tildes." sqref="C11:C29">
      <formula1>"ABSOLUTA,INFANTIL"</formula1>
    </dataValidation>
    <dataValidation type="custom" allowBlank="1" showInputMessage="1" showErrorMessage="1" errorTitle="ATENCIÓN!!" error="Escribe en mayúsculas y sin tildes." sqref="F11:G29 O11:P29">
      <formula1>EXACT(F11,UPPER(F11))</formula1>
    </dataValidation>
    <dataValidation type="list" showInputMessage="1" showErrorMessage="1" error="Escoge entre las tallas que se indican." sqref="N12:N29">
      <formula1>"S, M, L, XL, 2XL"</formula1>
    </dataValidation>
    <dataValidation type="list" showInputMessage="1" showErrorMessage="1" error="Escoge entre las tallas que se indican." sqref="N11">
      <mc:AlternateContent xmlns:x12ac="http://schemas.microsoft.com/office/spreadsheetml/2011/1/ac" xmlns:mc="http://schemas.openxmlformats.org/markup-compatibility/2006">
        <mc:Choice Requires="x12ac">
          <x12ac:list>S, M, L, XL," 2XL, 3XL"</x12ac:list>
        </mc:Choice>
        <mc:Fallback>
          <formula1>"S, M, L, XL, 2XL, 3XL"</formula1>
        </mc:Fallback>
      </mc:AlternateContent>
    </dataValidation>
  </dataValidations>
  <pageMargins left="0.7" right="0.7" top="0.75" bottom="0.75" header="0.3" footer="0.3"/>
  <pageSetup paperSize="9" orientation="portrait" r:id="rId1"/>
  <ignoredErrors>
    <ignoredError sqref="L12:L29 M12:M29 R11:R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2024-02-09T17:10:53Z</dcterms:modified>
</cp:coreProperties>
</file>